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01" windowWidth="18792" windowHeight="921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'Tabelle1'!$A$1:$E$24</definedName>
  </definedNames>
  <calcPr fullCalcOnLoad="1"/>
</workbook>
</file>

<file path=xl/sharedStrings.xml><?xml version="1.0" encoding="utf-8"?>
<sst xmlns="http://schemas.openxmlformats.org/spreadsheetml/2006/main" count="28" uniqueCount="28">
  <si>
    <t>Getränkepreise- und Vorbestellung</t>
  </si>
  <si>
    <t>Bestellmenge</t>
  </si>
  <si>
    <t>Bier Karlovacko 0,33 l Dose</t>
  </si>
  <si>
    <t>Bier Karlovacko 0,5 l Dose</t>
  </si>
  <si>
    <t>Bier Lasko 0,33 l Dose</t>
  </si>
  <si>
    <t>Bier Lasko 0,5 l Dose</t>
  </si>
  <si>
    <t>Cola 1 l Plastikflasche</t>
  </si>
  <si>
    <t xml:space="preserve">Cola 0,5 l Plastikflasche </t>
  </si>
  <si>
    <t>Fanta 1 l Plastikflasche</t>
  </si>
  <si>
    <t>Fanta 0,5 l Plastikflasche</t>
  </si>
  <si>
    <t>Sprite 1 l Plastikflasche</t>
  </si>
  <si>
    <t>Sprite 0,5 l Plastikflasche</t>
  </si>
  <si>
    <t>Preis in Kuna</t>
  </si>
  <si>
    <t>Preis in Euro</t>
  </si>
  <si>
    <t>Wasser ohne Kohlensäure 1,5 l Plastikflasche</t>
  </si>
  <si>
    <t>Wasser mit Kohlensäure 1,5 l Plastikflasche</t>
  </si>
  <si>
    <t xml:space="preserve">Yacht:                                        </t>
  </si>
  <si>
    <t>Anreisedatum:</t>
  </si>
  <si>
    <t>KW:</t>
  </si>
  <si>
    <t>Erdinger Weißbier 0,5 Flasche (nur in Vrsar)</t>
  </si>
  <si>
    <t>Bier Favorit 0,33 l Dose (nur in Vrsar)</t>
  </si>
  <si>
    <t>Bier Favorit 0,5 l Dose (nur in Vrsar)</t>
  </si>
  <si>
    <t>Artikel</t>
  </si>
  <si>
    <t>Wein weiß (Malvacia) 1 l</t>
  </si>
  <si>
    <t>Wein rot (merlot) 1 l</t>
  </si>
  <si>
    <t>Gesamtpreis</t>
  </si>
  <si>
    <t>Diese Preise sind nur eine Vorabinformation, Sie erhalten vor Ort die Quittung des Getränkelieferanten</t>
  </si>
  <si>
    <t>für die genaue Abrechnung und Bezahlung! Die Preise werden sich aber nicht großartig verändern!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</si>
</sst>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kn-41A]"/>
    <numFmt numFmtId="165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9.00390625" style="10" customWidth="1"/>
    <col min="2" max="2" width="12.8515625" style="13" customWidth="1"/>
    <col min="3" max="3" width="12.57421875" style="14" customWidth="1"/>
    <col min="4" max="4" width="12.57421875" style="10" customWidth="1"/>
    <col min="5" max="5" width="12.140625" style="10" customWidth="1"/>
    <col min="6" max="16384" width="11.00390625" style="10" customWidth="1"/>
  </cols>
  <sheetData>
    <row r="1" spans="1:5" s="4" customFormat="1" ht="15.75">
      <c r="A1" s="19" t="s">
        <v>0</v>
      </c>
      <c r="B1" s="11"/>
      <c r="C1" s="12"/>
      <c r="D1" s="6"/>
      <c r="E1" s="6"/>
    </row>
    <row r="2" spans="1:5" s="5" customFormat="1" ht="23.25" customHeight="1">
      <c r="A2" s="15" t="s">
        <v>16</v>
      </c>
      <c r="B2" s="20" t="s">
        <v>17</v>
      </c>
      <c r="C2" s="21"/>
      <c r="D2" s="15" t="s">
        <v>18</v>
      </c>
      <c r="E2" s="15"/>
    </row>
    <row r="3" spans="1:6" s="6" customFormat="1" ht="29.25" customHeight="1">
      <c r="A3" s="1" t="s">
        <v>22</v>
      </c>
      <c r="B3" s="2" t="s">
        <v>12</v>
      </c>
      <c r="C3" s="3" t="s">
        <v>13</v>
      </c>
      <c r="D3" s="1" t="s">
        <v>1</v>
      </c>
      <c r="E3" s="15" t="s">
        <v>25</v>
      </c>
      <c r="F3" s="16"/>
    </row>
    <row r="4" spans="1:5" ht="20.25" customHeight="1">
      <c r="A4" s="7" t="s">
        <v>14</v>
      </c>
      <c r="B4" s="8">
        <v>5</v>
      </c>
      <c r="C4" s="9">
        <f>B4/7.2</f>
        <v>0.6944444444444444</v>
      </c>
      <c r="D4" s="17"/>
      <c r="E4" s="9">
        <f>C4*D4</f>
        <v>0</v>
      </c>
    </row>
    <row r="5" spans="1:5" ht="20.25" customHeight="1">
      <c r="A5" s="6" t="s">
        <v>15</v>
      </c>
      <c r="B5" s="11">
        <v>5.3</v>
      </c>
      <c r="C5" s="12">
        <f aca="true" t="shared" si="0" ref="C5:C20">B5/7.2</f>
        <v>0.736111111111111</v>
      </c>
      <c r="D5" s="18"/>
      <c r="E5" s="12">
        <f aca="true" t="shared" si="1" ref="E5:E20">C5*D5</f>
        <v>0</v>
      </c>
    </row>
    <row r="6" spans="1:5" ht="20.25" customHeight="1">
      <c r="A6" s="6" t="s">
        <v>2</v>
      </c>
      <c r="B6" s="11">
        <v>5.8</v>
      </c>
      <c r="C6" s="12">
        <f t="shared" si="0"/>
        <v>0.8055555555555555</v>
      </c>
      <c r="D6" s="18"/>
      <c r="E6" s="12">
        <f t="shared" si="1"/>
        <v>0</v>
      </c>
    </row>
    <row r="7" spans="1:5" ht="20.25" customHeight="1">
      <c r="A7" s="6" t="s">
        <v>3</v>
      </c>
      <c r="B7" s="11">
        <v>8</v>
      </c>
      <c r="C7" s="12">
        <f t="shared" si="0"/>
        <v>1.1111111111111112</v>
      </c>
      <c r="D7" s="18"/>
      <c r="E7" s="12">
        <f t="shared" si="1"/>
        <v>0</v>
      </c>
    </row>
    <row r="8" spans="1:5" ht="20.25" customHeight="1">
      <c r="A8" s="6" t="s">
        <v>4</v>
      </c>
      <c r="B8" s="11">
        <v>6</v>
      </c>
      <c r="C8" s="12">
        <f t="shared" si="0"/>
        <v>0.8333333333333333</v>
      </c>
      <c r="D8" s="18"/>
      <c r="E8" s="12">
        <f t="shared" si="1"/>
        <v>0</v>
      </c>
    </row>
    <row r="9" spans="1:5" ht="20.25" customHeight="1">
      <c r="A9" s="6" t="s">
        <v>5</v>
      </c>
      <c r="B9" s="11">
        <v>8</v>
      </c>
      <c r="C9" s="12">
        <f t="shared" si="0"/>
        <v>1.1111111111111112</v>
      </c>
      <c r="D9" s="18"/>
      <c r="E9" s="12">
        <f t="shared" si="1"/>
        <v>0</v>
      </c>
    </row>
    <row r="10" spans="1:5" ht="20.25" customHeight="1">
      <c r="A10" s="6" t="s">
        <v>20</v>
      </c>
      <c r="B10" s="11">
        <v>5.2</v>
      </c>
      <c r="C10" s="12">
        <f t="shared" si="0"/>
        <v>0.7222222222222222</v>
      </c>
      <c r="D10" s="18"/>
      <c r="E10" s="12">
        <f t="shared" si="1"/>
        <v>0</v>
      </c>
    </row>
    <row r="11" spans="1:5" ht="20.25" customHeight="1">
      <c r="A11" s="6" t="s">
        <v>21</v>
      </c>
      <c r="B11" s="11">
        <v>7</v>
      </c>
      <c r="C11" s="12">
        <f t="shared" si="0"/>
        <v>0.9722222222222222</v>
      </c>
      <c r="D11" s="18"/>
      <c r="E11" s="12">
        <f t="shared" si="1"/>
        <v>0</v>
      </c>
    </row>
    <row r="12" spans="1:5" ht="20.25" customHeight="1">
      <c r="A12" s="6" t="s">
        <v>6</v>
      </c>
      <c r="B12" s="11">
        <v>9</v>
      </c>
      <c r="C12" s="12">
        <f t="shared" si="0"/>
        <v>1.25</v>
      </c>
      <c r="D12" s="18"/>
      <c r="E12" s="12">
        <f t="shared" si="1"/>
        <v>0</v>
      </c>
    </row>
    <row r="13" spans="1:5" ht="20.25" customHeight="1">
      <c r="A13" s="6" t="s">
        <v>7</v>
      </c>
      <c r="B13" s="11">
        <v>5.5</v>
      </c>
      <c r="C13" s="12">
        <f t="shared" si="0"/>
        <v>0.7638888888888888</v>
      </c>
      <c r="D13" s="18"/>
      <c r="E13" s="12">
        <f t="shared" si="1"/>
        <v>0</v>
      </c>
    </row>
    <row r="14" spans="1:5" ht="20.25" customHeight="1">
      <c r="A14" s="6" t="s">
        <v>8</v>
      </c>
      <c r="B14" s="11">
        <v>9</v>
      </c>
      <c r="C14" s="12">
        <f t="shared" si="0"/>
        <v>1.25</v>
      </c>
      <c r="D14" s="18"/>
      <c r="E14" s="12">
        <f t="shared" si="1"/>
        <v>0</v>
      </c>
    </row>
    <row r="15" spans="1:5" ht="20.25" customHeight="1">
      <c r="A15" s="6" t="s">
        <v>9</v>
      </c>
      <c r="B15" s="11">
        <v>5.5</v>
      </c>
      <c r="C15" s="12">
        <f t="shared" si="0"/>
        <v>0.7638888888888888</v>
      </c>
      <c r="D15" s="18"/>
      <c r="E15" s="12">
        <f t="shared" si="1"/>
        <v>0</v>
      </c>
    </row>
    <row r="16" spans="1:5" ht="20.25" customHeight="1">
      <c r="A16" s="6" t="s">
        <v>10</v>
      </c>
      <c r="B16" s="11">
        <v>9</v>
      </c>
      <c r="C16" s="12">
        <f t="shared" si="0"/>
        <v>1.25</v>
      </c>
      <c r="D16" s="18"/>
      <c r="E16" s="12">
        <f t="shared" si="1"/>
        <v>0</v>
      </c>
    </row>
    <row r="17" spans="1:5" ht="20.25" customHeight="1">
      <c r="A17" s="6" t="s">
        <v>11</v>
      </c>
      <c r="B17" s="11">
        <v>5.5</v>
      </c>
      <c r="C17" s="12">
        <f t="shared" si="0"/>
        <v>0.7638888888888888</v>
      </c>
      <c r="D17" s="18"/>
      <c r="E17" s="12">
        <f t="shared" si="1"/>
        <v>0</v>
      </c>
    </row>
    <row r="18" spans="1:5" ht="20.25" customHeight="1">
      <c r="A18" s="6" t="s">
        <v>19</v>
      </c>
      <c r="B18" s="11">
        <v>14</v>
      </c>
      <c r="C18" s="12">
        <f t="shared" si="0"/>
        <v>1.9444444444444444</v>
      </c>
      <c r="D18" s="18"/>
      <c r="E18" s="12">
        <f t="shared" si="1"/>
        <v>0</v>
      </c>
    </row>
    <row r="19" spans="1:5" ht="20.25" customHeight="1">
      <c r="A19" s="6" t="s">
        <v>24</v>
      </c>
      <c r="B19" s="11">
        <v>30</v>
      </c>
      <c r="C19" s="12">
        <f t="shared" si="0"/>
        <v>4.166666666666667</v>
      </c>
      <c r="D19" s="18"/>
      <c r="E19" s="12">
        <f t="shared" si="1"/>
        <v>0</v>
      </c>
    </row>
    <row r="20" spans="1:5" ht="20.25" customHeight="1">
      <c r="A20" s="6" t="s">
        <v>23</v>
      </c>
      <c r="B20" s="11">
        <v>30</v>
      </c>
      <c r="C20" s="12">
        <f t="shared" si="0"/>
        <v>4.166666666666667</v>
      </c>
      <c r="D20" s="18"/>
      <c r="E20" s="12">
        <f t="shared" si="1"/>
        <v>0</v>
      </c>
    </row>
    <row r="22" ht="12.75">
      <c r="A22" s="22" t="s">
        <v>26</v>
      </c>
    </row>
    <row r="23" ht="12.75">
      <c r="A23" s="22" t="s">
        <v>27</v>
      </c>
    </row>
  </sheetData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Simm</cp:lastModifiedBy>
  <cp:lastPrinted>2010-02-26T14:04:43Z</cp:lastPrinted>
  <dcterms:created xsi:type="dcterms:W3CDTF">2007-02-20T16:16:51Z</dcterms:created>
  <dcterms:modified xsi:type="dcterms:W3CDTF">2012-07-13T09:06:09Z</dcterms:modified>
  <cp:category/>
  <cp:version/>
  <cp:contentType/>
  <cp:contentStatus/>
</cp:coreProperties>
</file>